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roger_000\Documents\Access\Library2010\"/>
    </mc:Choice>
  </mc:AlternateContent>
  <bookViews>
    <workbookView xWindow="0" yWindow="0" windowWidth="11520" windowHeight="7650" activeTab="1"/>
  </bookViews>
  <sheets>
    <sheet name="Aspirin" sheetId="9" r:id="rId1"/>
    <sheet name="Beta Blocker" sheetId="8" r:id="rId2"/>
    <sheet name="qryAspirin" sheetId="7" r:id="rId3"/>
    <sheet name="qryBetaBlocker" sheetId="4" r:id="rId4"/>
  </sheets>
  <definedNames>
    <definedName name="qryAspirin">qryAspirin!$A$1:$C$13</definedName>
    <definedName name="qryBetaBlocker">qryBetaBlocker!$A$1:$C$8</definedName>
  </definedNames>
  <calcPr calcId="152511"/>
</workbook>
</file>

<file path=xl/calcChain.xml><?xml version="1.0" encoding="utf-8"?>
<calcChain xmlns="http://schemas.openxmlformats.org/spreadsheetml/2006/main">
  <c r="A1" i="9" l="1"/>
  <c r="B1" i="9"/>
  <c r="C1" i="9"/>
  <c r="A2" i="9"/>
  <c r="B2" i="9"/>
  <c r="C2" i="9"/>
  <c r="A3" i="9"/>
  <c r="B3" i="9"/>
  <c r="C3" i="9"/>
  <c r="A4" i="9"/>
  <c r="B4" i="9"/>
  <c r="C4" i="9"/>
  <c r="A5" i="9"/>
  <c r="B5" i="9"/>
  <c r="C5" i="9"/>
  <c r="A6" i="9"/>
  <c r="B6" i="9"/>
  <c r="C6" i="9"/>
  <c r="A7" i="9"/>
  <c r="B7" i="9"/>
  <c r="C7" i="9"/>
  <c r="A8" i="9"/>
  <c r="B8" i="9"/>
  <c r="C8" i="9"/>
  <c r="A9" i="9"/>
  <c r="B9" i="9"/>
  <c r="C9" i="9"/>
  <c r="A10" i="9"/>
  <c r="B10" i="9"/>
  <c r="C10" i="9"/>
  <c r="A11" i="9"/>
  <c r="B11" i="9"/>
  <c r="C11" i="9"/>
  <c r="A12" i="9"/>
  <c r="B12" i="9"/>
  <c r="C12" i="9"/>
  <c r="A13" i="9"/>
  <c r="B13" i="9"/>
  <c r="C13" i="9"/>
  <c r="A1" i="8"/>
  <c r="B1" i="8"/>
  <c r="C1" i="8"/>
  <c r="A2" i="8"/>
  <c r="B2" i="8"/>
  <c r="C2" i="8"/>
  <c r="A3" i="8"/>
  <c r="B3" i="8"/>
  <c r="C3" i="8"/>
  <c r="A4" i="8"/>
  <c r="B4" i="8"/>
  <c r="C4" i="8"/>
  <c r="A5" i="8"/>
  <c r="B5" i="8"/>
  <c r="C5" i="8"/>
  <c r="A6" i="8"/>
  <c r="B6" i="8"/>
  <c r="C6" i="8"/>
  <c r="A7" i="8"/>
  <c r="B7" i="8"/>
  <c r="C7" i="8"/>
  <c r="A8" i="8"/>
  <c r="B8" i="8"/>
  <c r="C8" i="8"/>
</calcChain>
</file>

<file path=xl/sharedStrings.xml><?xml version="1.0" encoding="utf-8"?>
<sst xmlns="http://schemas.openxmlformats.org/spreadsheetml/2006/main" count="44" uniqueCount="25">
  <si>
    <t>phys_id</t>
  </si>
  <si>
    <t>Aspirin</t>
  </si>
  <si>
    <t>spec_code</t>
  </si>
  <si>
    <t>051000</t>
  </si>
  <si>
    <t>XYZ</t>
  </si>
  <si>
    <t>140012</t>
  </si>
  <si>
    <t>610000</t>
  </si>
  <si>
    <t>102910</t>
  </si>
  <si>
    <t>008061</t>
  </si>
  <si>
    <t>040711</t>
  </si>
  <si>
    <t>170610</t>
  </si>
  <si>
    <t>713020</t>
  </si>
  <si>
    <t>400038</t>
  </si>
  <si>
    <t>120185</t>
  </si>
  <si>
    <t>020110</t>
  </si>
  <si>
    <t>010320</t>
  </si>
  <si>
    <t>BetaBlocker</t>
  </si>
  <si>
    <t>191007</t>
  </si>
  <si>
    <t>ABC</t>
  </si>
  <si>
    <t>121105</t>
  </si>
  <si>
    <t>556000</t>
  </si>
  <si>
    <t>080051</t>
  </si>
  <si>
    <t>000309</t>
  </si>
  <si>
    <t>000534</t>
  </si>
  <si>
    <t>000703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</si>
</sst>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MS Sans Serif"/>
    </font>
    <font>
      <sz val="8"/>
      <name val="MS Sans Serif"/>
    </font>
    <font>
      <sz val="10"/>
      <color indexed="8"/>
      <name val="MS Sans Serif"/>
    </font>
    <font>
      <b/>
      <i/>
      <sz val="10"/>
      <color indexed="9"/>
      <name val="MS Sans Serif"/>
    </font>
    <font>
      <sz val="10"/>
      <color indexed="9"/>
      <name val="MS Sans Serif"/>
    </font>
    <font>
      <b/>
      <i/>
      <sz val="8.5"/>
      <color indexed="9"/>
      <name val="MS Sans Serif"/>
    </font>
  </fonts>
  <fills count="6">
    <fill>
      <patternFill patternType="none"/>
    </fill>
    <fill>
      <patternFill patternType="gray125"/>
    </fill>
    <fill>
      <patternFill patternType="darkGray">
        <fgColor indexed="9"/>
        <bgColor indexed="13"/>
      </patternFill>
    </fill>
    <fill>
      <patternFill patternType="solid">
        <fgColor indexed="16"/>
        <bgColor indexed="2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21"/>
      </top>
      <bottom/>
      <diagonal/>
    </border>
    <border>
      <left/>
      <right style="thick">
        <color indexed="21"/>
      </right>
      <top style="thick">
        <color indexed="2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quotePrefix="1" applyNumberFormat="1"/>
    <xf numFmtId="0" fontId="2" fillId="2" borderId="0" xfId="0" applyFont="1" applyFill="1" applyBorder="1" applyAlignment="1"/>
    <xf numFmtId="0" fontId="3" fillId="3" borderId="1" xfId="0" applyFont="1" applyFill="1" applyBorder="1" applyAlignment="1">
      <alignment horizontal="right"/>
    </xf>
    <xf numFmtId="9" fontId="2" fillId="2" borderId="0" xfId="0" applyNumberFormat="1" applyFont="1" applyFill="1" applyBorder="1" applyAlignment="1"/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4" fillId="5" borderId="5" xfId="0" applyFont="1" applyFill="1" applyBorder="1" applyAlignment="1"/>
    <xf numFmtId="9" fontId="4" fillId="5" borderId="5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94010121208899"/>
          <c:y val="3.35196597478114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369376469747263"/>
          <c:y val="0.19739355184822316"/>
          <c:w val="0.77627656084180896"/>
          <c:h val="0.506519302855817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Aspirin!$B$1</c:f>
              <c:strCache>
                <c:ptCount val="1"/>
                <c:pt idx="0">
                  <c:v>Aspirin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Aspirin!$A$2:$A$13</c:f>
              <c:strCache>
                <c:ptCount val="12"/>
                <c:pt idx="0">
                  <c:v>051000</c:v>
                </c:pt>
                <c:pt idx="1">
                  <c:v>140012</c:v>
                </c:pt>
                <c:pt idx="2">
                  <c:v>610000</c:v>
                </c:pt>
                <c:pt idx="3">
                  <c:v>102910</c:v>
                </c:pt>
                <c:pt idx="4">
                  <c:v>008061</c:v>
                </c:pt>
                <c:pt idx="5">
                  <c:v>040711</c:v>
                </c:pt>
                <c:pt idx="6">
                  <c:v>170610</c:v>
                </c:pt>
                <c:pt idx="7">
                  <c:v>713020</c:v>
                </c:pt>
                <c:pt idx="8">
                  <c:v>400038</c:v>
                </c:pt>
                <c:pt idx="9">
                  <c:v>120185</c:v>
                </c:pt>
                <c:pt idx="10">
                  <c:v>020110</c:v>
                </c:pt>
                <c:pt idx="11">
                  <c:v>010320</c:v>
                </c:pt>
              </c:strCache>
            </c:strRef>
          </c:cat>
          <c:val>
            <c:numRef>
              <c:f>Aspirin!$B$2:$B$13</c:f>
              <c:numCache>
                <c:formatCode>0%</c:formatCode>
                <c:ptCount val="12"/>
                <c:pt idx="0">
                  <c:v>0.74400001764297485</c:v>
                </c:pt>
                <c:pt idx="1">
                  <c:v>0.31799998879432678</c:v>
                </c:pt>
                <c:pt idx="2">
                  <c:v>0.58300000429153442</c:v>
                </c:pt>
                <c:pt idx="3">
                  <c:v>0.75</c:v>
                </c:pt>
                <c:pt idx="4">
                  <c:v>0.49099999666213989</c:v>
                </c:pt>
                <c:pt idx="5">
                  <c:v>0.2669999897480011</c:v>
                </c:pt>
                <c:pt idx="6">
                  <c:v>0.64800000190734863</c:v>
                </c:pt>
                <c:pt idx="7">
                  <c:v>0.41200000047683716</c:v>
                </c:pt>
                <c:pt idx="8">
                  <c:v>0.42399999499320984</c:v>
                </c:pt>
                <c:pt idx="9">
                  <c:v>0.56800001859664917</c:v>
                </c:pt>
                <c:pt idx="10">
                  <c:v>0.72699999809265137</c:v>
                </c:pt>
                <c:pt idx="11">
                  <c:v>0.40900000929832458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4496512"/>
        <c:axId val="294496904"/>
      </c:barChart>
      <c:catAx>
        <c:axId val="29449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Physicians</a:t>
                </a:r>
              </a:p>
            </c:rich>
          </c:tx>
          <c:layout>
            <c:manualLayout>
              <c:xMode val="edge"/>
              <c:yMode val="edge"/>
              <c:x val="0.50000018328882467"/>
              <c:y val="0.893857593274972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4496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4496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Precription Rate</a:t>
                </a:r>
              </a:p>
            </c:rich>
          </c:tx>
          <c:layout>
            <c:manualLayout>
              <c:xMode val="edge"/>
              <c:yMode val="edge"/>
              <c:x val="3.3033045142204634E-2"/>
              <c:y val="0.301676937730303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44965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740754384736955"/>
          <c:y val="3.247864603308878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912213833769315"/>
          <c:y val="0.18461546166176784"/>
          <c:w val="0.81344334512286243"/>
          <c:h val="0.538461763180156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'Beta Blocker'!$B$1</c:f>
              <c:strCache>
                <c:ptCount val="1"/>
                <c:pt idx="0">
                  <c:v>BetaBlocker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'Beta Blocker'!$A$2:$A$8</c:f>
              <c:strCache>
                <c:ptCount val="7"/>
                <c:pt idx="0">
                  <c:v>191007</c:v>
                </c:pt>
                <c:pt idx="1">
                  <c:v>121105</c:v>
                </c:pt>
                <c:pt idx="2">
                  <c:v>556000</c:v>
                </c:pt>
                <c:pt idx="3">
                  <c:v>080051</c:v>
                </c:pt>
                <c:pt idx="4">
                  <c:v>000309</c:v>
                </c:pt>
                <c:pt idx="5">
                  <c:v>000534</c:v>
                </c:pt>
                <c:pt idx="6">
                  <c:v>000703</c:v>
                </c:pt>
              </c:strCache>
            </c:strRef>
          </c:cat>
          <c:val>
            <c:numRef>
              <c:f>'Beta Blocker'!$B$2:$B$8</c:f>
              <c:numCache>
                <c:formatCode>0%</c:formatCode>
                <c:ptCount val="7"/>
                <c:pt idx="0">
                  <c:v>1.7999999225139618E-2</c:v>
                </c:pt>
                <c:pt idx="1">
                  <c:v>1.4999999664723873E-2</c:v>
                </c:pt>
                <c:pt idx="2">
                  <c:v>0</c:v>
                </c:pt>
                <c:pt idx="3">
                  <c:v>6.7000001668930054E-2</c:v>
                </c:pt>
                <c:pt idx="4">
                  <c:v>4.8999998718500137E-2</c:v>
                </c:pt>
                <c:pt idx="5">
                  <c:v>0</c:v>
                </c:pt>
                <c:pt idx="6">
                  <c:v>2.8999999165534973E-2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8275320"/>
        <c:axId val="318275712"/>
      </c:barChart>
      <c:catAx>
        <c:axId val="318275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Physicians</a:t>
                </a:r>
              </a:p>
            </c:rich>
          </c:tx>
          <c:layout>
            <c:manualLayout>
              <c:xMode val="edge"/>
              <c:yMode val="edge"/>
              <c:x val="0.49108384073184608"/>
              <c:y val="0.902564479235309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827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8275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Prescription Rate</a:t>
                </a:r>
              </a:p>
            </c:rich>
          </c:tx>
          <c:layout>
            <c:manualLayout>
              <c:xMode val="edge"/>
              <c:yMode val="edge"/>
              <c:x val="3.017833658128663E-2"/>
              <c:y val="0.3076924361029464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82753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88900</xdr:colOff>
      <xdr:row>0</xdr:row>
      <xdr:rowOff>44450</xdr:rowOff>
    </xdr:from>
    <xdr:to>
      <xdr:col>10</xdr:col>
      <xdr:colOff>50800</xdr:colOff>
      <xdr:row>20</xdr:row>
      <xdr:rowOff>146050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0</xdr:row>
      <xdr:rowOff>38100</xdr:rowOff>
    </xdr:from>
    <xdr:to>
      <xdr:col>10</xdr:col>
      <xdr:colOff>457200</xdr:colOff>
      <xdr:row>22</xdr:row>
      <xdr:rowOff>12700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3" x14ac:dyDescent="0.3"/>
  <cols>
    <col min="1" max="1" width="11" bestFit="1" customWidth="1"/>
    <col min="2" max="2" width="10.1796875" customWidth="1"/>
    <col min="3" max="3" width="12.453125" customWidth="1"/>
  </cols>
  <sheetData>
    <row r="1" spans="1:3" ht="13.5" thickBot="1" x14ac:dyDescent="0.35">
      <c r="A1" s="3" t="str">
        <f>qryAspirin!A1</f>
        <v>phys_id</v>
      </c>
      <c r="B1" s="3" t="str">
        <f>qryAspirin!B1</f>
        <v>Aspirin</v>
      </c>
      <c r="C1" s="3" t="str">
        <f>qryAspirin!C1</f>
        <v>spec_code</v>
      </c>
    </row>
    <row r="2" spans="1:3" x14ac:dyDescent="0.3">
      <c r="A2" s="2" t="str">
        <f>qryAspirin!A2</f>
        <v>051000</v>
      </c>
      <c r="B2" s="4">
        <f>qryAspirin!B2</f>
        <v>0.74400001764297485</v>
      </c>
      <c r="C2" s="2" t="str">
        <f>qryAspirin!C2</f>
        <v>XYZ</v>
      </c>
    </row>
    <row r="3" spans="1:3" x14ac:dyDescent="0.3">
      <c r="A3" s="2" t="str">
        <f>qryAspirin!A3</f>
        <v>140012</v>
      </c>
      <c r="B3" s="4">
        <f>qryAspirin!B3</f>
        <v>0.31799998879432678</v>
      </c>
      <c r="C3" s="2" t="str">
        <f>qryAspirin!C3</f>
        <v>XYZ</v>
      </c>
    </row>
    <row r="4" spans="1:3" x14ac:dyDescent="0.3">
      <c r="A4" s="2" t="str">
        <f>qryAspirin!A4</f>
        <v>610000</v>
      </c>
      <c r="B4" s="4">
        <f>qryAspirin!B4</f>
        <v>0.58300000429153442</v>
      </c>
      <c r="C4" s="2" t="str">
        <f>qryAspirin!C4</f>
        <v>XYZ</v>
      </c>
    </row>
    <row r="5" spans="1:3" x14ac:dyDescent="0.3">
      <c r="A5" s="2" t="str">
        <f>qryAspirin!A5</f>
        <v>102910</v>
      </c>
      <c r="B5" s="4">
        <f>qryAspirin!B5</f>
        <v>0.75</v>
      </c>
      <c r="C5" s="2" t="str">
        <f>qryAspirin!C5</f>
        <v>XYZ</v>
      </c>
    </row>
    <row r="6" spans="1:3" x14ac:dyDescent="0.3">
      <c r="A6" s="2" t="str">
        <f>qryAspirin!A6</f>
        <v>008061</v>
      </c>
      <c r="B6" s="4">
        <f>qryAspirin!B6</f>
        <v>0.49099999666213989</v>
      </c>
      <c r="C6" s="2" t="str">
        <f>qryAspirin!C6</f>
        <v>XYZ</v>
      </c>
    </row>
    <row r="7" spans="1:3" x14ac:dyDescent="0.3">
      <c r="A7" s="2" t="str">
        <f>qryAspirin!A7</f>
        <v>040711</v>
      </c>
      <c r="B7" s="4">
        <f>qryAspirin!B7</f>
        <v>0.2669999897480011</v>
      </c>
      <c r="C7" s="2" t="str">
        <f>qryAspirin!C7</f>
        <v>XYZ</v>
      </c>
    </row>
    <row r="8" spans="1:3" x14ac:dyDescent="0.3">
      <c r="A8" s="2" t="str">
        <f>qryAspirin!A8</f>
        <v>170610</v>
      </c>
      <c r="B8" s="4">
        <f>qryAspirin!B8</f>
        <v>0.64800000190734863</v>
      </c>
      <c r="C8" s="2" t="str">
        <f>qryAspirin!C8</f>
        <v>XYZ</v>
      </c>
    </row>
    <row r="9" spans="1:3" x14ac:dyDescent="0.3">
      <c r="A9" s="2" t="str">
        <f>qryAspirin!A9</f>
        <v>713020</v>
      </c>
      <c r="B9" s="4">
        <f>qryAspirin!B9</f>
        <v>0.41200000047683716</v>
      </c>
      <c r="C9" s="2" t="str">
        <f>qryAspirin!C9</f>
        <v>XYZ</v>
      </c>
    </row>
    <row r="10" spans="1:3" x14ac:dyDescent="0.3">
      <c r="A10" s="2" t="str">
        <f>qryAspirin!A10</f>
        <v>400038</v>
      </c>
      <c r="B10" s="4">
        <f>qryAspirin!B10</f>
        <v>0.42399999499320984</v>
      </c>
      <c r="C10" s="2" t="str">
        <f>qryAspirin!C10</f>
        <v>XYZ</v>
      </c>
    </row>
    <row r="11" spans="1:3" x14ac:dyDescent="0.3">
      <c r="A11" s="2" t="str">
        <f>qryAspirin!A11</f>
        <v>120185</v>
      </c>
      <c r="B11" s="4">
        <f>qryAspirin!B11</f>
        <v>0.56800001859664917</v>
      </c>
      <c r="C11" s="2" t="str">
        <f>qryAspirin!C11</f>
        <v>XYZ</v>
      </c>
    </row>
    <row r="12" spans="1:3" x14ac:dyDescent="0.3">
      <c r="A12" s="2" t="str">
        <f>qryAspirin!A12</f>
        <v>020110</v>
      </c>
      <c r="B12" s="4">
        <f>qryAspirin!B12</f>
        <v>0.72699999809265137</v>
      </c>
      <c r="C12" s="2" t="str">
        <f>qryAspirin!C12</f>
        <v>XYZ</v>
      </c>
    </row>
    <row r="13" spans="1:3" x14ac:dyDescent="0.3">
      <c r="A13" s="2" t="str">
        <f>qryAspirin!A13</f>
        <v>010320</v>
      </c>
      <c r="B13" s="4">
        <f>qryAspirin!B13</f>
        <v>0.40900000929832458</v>
      </c>
      <c r="C13" s="2" t="str">
        <f>qryAspirin!C13</f>
        <v>XYZ</v>
      </c>
    </row>
  </sheetData>
  <phoneticPr fontId="1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E23" sqref="E23"/>
    </sheetView>
  </sheetViews>
  <sheetFormatPr defaultRowHeight="13" x14ac:dyDescent="0.3"/>
  <cols>
    <col min="2" max="2" width="8.1796875" customWidth="1"/>
    <col min="3" max="3" width="9.7265625" customWidth="1"/>
  </cols>
  <sheetData>
    <row r="1" spans="1:3" ht="14" thickTop="1" thickBot="1" x14ac:dyDescent="0.35">
      <c r="A1" s="5" t="str">
        <f>qryBetaBlocker!A1</f>
        <v>phys_id</v>
      </c>
      <c r="B1" s="6" t="str">
        <f>qryBetaBlocker!B1</f>
        <v>BetaBlocker</v>
      </c>
      <c r="C1" s="7" t="str">
        <f>qryBetaBlocker!C1</f>
        <v>spec_code</v>
      </c>
    </row>
    <row r="2" spans="1:3" ht="14" thickTop="1" thickBot="1" x14ac:dyDescent="0.35">
      <c r="A2" s="8" t="str">
        <f>qryBetaBlocker!A2</f>
        <v>191007</v>
      </c>
      <c r="B2" s="9">
        <f>qryBetaBlocker!B2</f>
        <v>1.7999999225139618E-2</v>
      </c>
      <c r="C2" s="8" t="str">
        <f>qryBetaBlocker!C2</f>
        <v>ABC</v>
      </c>
    </row>
    <row r="3" spans="1:3" ht="14" thickTop="1" thickBot="1" x14ac:dyDescent="0.35">
      <c r="A3" s="8" t="str">
        <f>qryBetaBlocker!A3</f>
        <v>121105</v>
      </c>
      <c r="B3" s="9">
        <f>qryBetaBlocker!B3</f>
        <v>1.4999999664723873E-2</v>
      </c>
      <c r="C3" s="8" t="str">
        <f>qryBetaBlocker!C3</f>
        <v>ABC</v>
      </c>
    </row>
    <row r="4" spans="1:3" ht="14" thickTop="1" thickBot="1" x14ac:dyDescent="0.35">
      <c r="A4" s="8" t="str">
        <f>qryBetaBlocker!A4</f>
        <v>556000</v>
      </c>
      <c r="B4" s="9">
        <f>qryBetaBlocker!B4</f>
        <v>0</v>
      </c>
      <c r="C4" s="8" t="str">
        <f>qryBetaBlocker!C4</f>
        <v>ABC</v>
      </c>
    </row>
    <row r="5" spans="1:3" ht="14" thickTop="1" thickBot="1" x14ac:dyDescent="0.35">
      <c r="A5" s="8" t="str">
        <f>qryBetaBlocker!A5</f>
        <v>080051</v>
      </c>
      <c r="B5" s="9">
        <f>qryBetaBlocker!B5</f>
        <v>6.7000001668930054E-2</v>
      </c>
      <c r="C5" s="8" t="str">
        <f>qryBetaBlocker!C5</f>
        <v>ABC</v>
      </c>
    </row>
    <row r="6" spans="1:3" ht="14" thickTop="1" thickBot="1" x14ac:dyDescent="0.35">
      <c r="A6" s="8" t="str">
        <f>qryBetaBlocker!A6</f>
        <v>000309</v>
      </c>
      <c r="B6" s="9">
        <f>qryBetaBlocker!B6</f>
        <v>4.8999998718500137E-2</v>
      </c>
      <c r="C6" s="8" t="str">
        <f>qryBetaBlocker!C6</f>
        <v>ABC</v>
      </c>
    </row>
    <row r="7" spans="1:3" ht="14" thickTop="1" thickBot="1" x14ac:dyDescent="0.35">
      <c r="A7" s="8" t="str">
        <f>qryBetaBlocker!A7</f>
        <v>000534</v>
      </c>
      <c r="B7" s="9">
        <f>qryBetaBlocker!B7</f>
        <v>0</v>
      </c>
      <c r="C7" s="8" t="str">
        <f>qryBetaBlocker!C7</f>
        <v>ABC</v>
      </c>
    </row>
    <row r="8" spans="1:3" ht="14" thickTop="1" thickBot="1" x14ac:dyDescent="0.35">
      <c r="A8" s="8" t="str">
        <f>qryBetaBlocker!A8</f>
        <v>000703</v>
      </c>
      <c r="B8" s="9">
        <f>qryBetaBlocker!B8</f>
        <v>2.8999999165534973E-2</v>
      </c>
      <c r="C8" s="8" t="str">
        <f>qryBetaBlocker!C8</f>
        <v>ABC</v>
      </c>
    </row>
    <row r="9" spans="1:3" ht="13.5" thickTop="1" x14ac:dyDescent="0.3"/>
  </sheetData>
  <phoneticPr fontId="1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3"/>
    </sheetView>
  </sheetViews>
  <sheetFormatPr defaultRowHeight="13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 t="s">
        <v>3</v>
      </c>
      <c r="B2" s="1">
        <v>0.74400001764297485</v>
      </c>
      <c r="C2" s="1" t="s">
        <v>4</v>
      </c>
    </row>
    <row r="3" spans="1:3" x14ac:dyDescent="0.3">
      <c r="A3" s="1" t="s">
        <v>5</v>
      </c>
      <c r="B3" s="1">
        <v>0.31799998879432678</v>
      </c>
      <c r="C3" s="1" t="s">
        <v>4</v>
      </c>
    </row>
    <row r="4" spans="1:3" x14ac:dyDescent="0.3">
      <c r="A4" s="1" t="s">
        <v>6</v>
      </c>
      <c r="B4" s="1">
        <v>0.58300000429153442</v>
      </c>
      <c r="C4" s="1" t="s">
        <v>4</v>
      </c>
    </row>
    <row r="5" spans="1:3" x14ac:dyDescent="0.3">
      <c r="A5" s="1" t="s">
        <v>7</v>
      </c>
      <c r="B5" s="1">
        <v>0.75</v>
      </c>
      <c r="C5" s="1" t="s">
        <v>4</v>
      </c>
    </row>
    <row r="6" spans="1:3" x14ac:dyDescent="0.3">
      <c r="A6" s="1" t="s">
        <v>8</v>
      </c>
      <c r="B6" s="1">
        <v>0.49099999666213989</v>
      </c>
      <c r="C6" s="1" t="s">
        <v>4</v>
      </c>
    </row>
    <row r="7" spans="1:3" x14ac:dyDescent="0.3">
      <c r="A7" s="1" t="s">
        <v>9</v>
      </c>
      <c r="B7" s="1">
        <v>0.2669999897480011</v>
      </c>
      <c r="C7" s="1" t="s">
        <v>4</v>
      </c>
    </row>
    <row r="8" spans="1:3" x14ac:dyDescent="0.3">
      <c r="A8" s="1" t="s">
        <v>10</v>
      </c>
      <c r="B8" s="1">
        <v>0.64800000190734863</v>
      </c>
      <c r="C8" s="1" t="s">
        <v>4</v>
      </c>
    </row>
    <row r="9" spans="1:3" x14ac:dyDescent="0.3">
      <c r="A9" s="1" t="s">
        <v>11</v>
      </c>
      <c r="B9" s="1">
        <v>0.41200000047683716</v>
      </c>
      <c r="C9" s="1" t="s">
        <v>4</v>
      </c>
    </row>
    <row r="10" spans="1:3" x14ac:dyDescent="0.3">
      <c r="A10" s="1" t="s">
        <v>12</v>
      </c>
      <c r="B10" s="1">
        <v>0.42399999499320984</v>
      </c>
      <c r="C10" s="1" t="s">
        <v>4</v>
      </c>
    </row>
    <row r="11" spans="1:3" x14ac:dyDescent="0.3">
      <c r="A11" s="1" t="s">
        <v>13</v>
      </c>
      <c r="B11" s="1">
        <v>0.56800001859664917</v>
      </c>
      <c r="C11" s="1" t="s">
        <v>4</v>
      </c>
    </row>
    <row r="12" spans="1:3" x14ac:dyDescent="0.3">
      <c r="A12" s="1" t="s">
        <v>14</v>
      </c>
      <c r="B12" s="1">
        <v>0.72699999809265137</v>
      </c>
      <c r="C12" s="1" t="s">
        <v>4</v>
      </c>
    </row>
    <row r="13" spans="1:3" x14ac:dyDescent="0.3">
      <c r="A13" s="1" t="s">
        <v>15</v>
      </c>
      <c r="B13" s="1">
        <v>0.40900000929832458</v>
      </c>
      <c r="C13" s="1" t="s">
        <v>4</v>
      </c>
    </row>
  </sheetData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8"/>
    </sheetView>
  </sheetViews>
  <sheetFormatPr defaultRowHeight="13" x14ac:dyDescent="0.3"/>
  <sheetData>
    <row r="1" spans="1:3" x14ac:dyDescent="0.3">
      <c r="A1" s="1" t="s">
        <v>0</v>
      </c>
      <c r="B1" s="1" t="s">
        <v>16</v>
      </c>
      <c r="C1" s="1" t="s">
        <v>2</v>
      </c>
    </row>
    <row r="2" spans="1:3" x14ac:dyDescent="0.3">
      <c r="A2" s="1" t="s">
        <v>17</v>
      </c>
      <c r="B2" s="1">
        <v>1.7999999225139618E-2</v>
      </c>
      <c r="C2" s="1" t="s">
        <v>18</v>
      </c>
    </row>
    <row r="3" spans="1:3" x14ac:dyDescent="0.3">
      <c r="A3" s="1" t="s">
        <v>19</v>
      </c>
      <c r="B3" s="1">
        <v>1.4999999664723873E-2</v>
      </c>
      <c r="C3" s="1" t="s">
        <v>18</v>
      </c>
    </row>
    <row r="4" spans="1:3" x14ac:dyDescent="0.3">
      <c r="A4" s="1" t="s">
        <v>20</v>
      </c>
      <c r="B4" s="1">
        <v>0</v>
      </c>
      <c r="C4" s="1" t="s">
        <v>18</v>
      </c>
    </row>
    <row r="5" spans="1:3" x14ac:dyDescent="0.3">
      <c r="A5" s="1" t="s">
        <v>21</v>
      </c>
      <c r="B5" s="1">
        <v>6.7000001668930054E-2</v>
      </c>
      <c r="C5" s="1" t="s">
        <v>18</v>
      </c>
    </row>
    <row r="6" spans="1:3" x14ac:dyDescent="0.3">
      <c r="A6" s="1" t="s">
        <v>22</v>
      </c>
      <c r="B6" s="1">
        <v>4.8999998718500137E-2</v>
      </c>
      <c r="C6" s="1" t="s">
        <v>18</v>
      </c>
    </row>
    <row r="7" spans="1:3" x14ac:dyDescent="0.3">
      <c r="A7" s="1" t="s">
        <v>23</v>
      </c>
      <c r="B7" s="1">
        <v>0</v>
      </c>
      <c r="C7" s="1" t="s">
        <v>18</v>
      </c>
    </row>
    <row r="8" spans="1:3" x14ac:dyDescent="0.3">
      <c r="A8" s="1" t="s">
        <v>24</v>
      </c>
      <c r="B8" s="1">
        <v>2.8999999165534973E-2</v>
      </c>
      <c r="C8" s="1" t="s">
        <v>18</v>
      </c>
    </row>
  </sheetData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Aspirin</vt:lpstr>
      <vt:lpstr>Beta Blocker</vt:lpstr>
      <vt:lpstr>qryAspirin</vt:lpstr>
      <vt:lpstr>qryBetaBlocker</vt:lpstr>
      <vt:lpstr>qryAspirin</vt:lpstr>
      <vt:lpstr>qryBetaBlocker</vt:lpstr>
    </vt:vector>
  </TitlesOfParts>
  <Company>SPECTRUM HEALTH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carlrj</dc:creator>
  <cp:lastModifiedBy>roger.j.carlson@gmail.com</cp:lastModifiedBy>
  <dcterms:created xsi:type="dcterms:W3CDTF">2004-02-26T16:27:11Z</dcterms:created>
  <dcterms:modified xsi:type="dcterms:W3CDTF">2016-05-26T11:05:17Z</dcterms:modified>
</cp:coreProperties>
</file>